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ocuments\writing\Nano 17\"/>
    </mc:Choice>
  </mc:AlternateContent>
  <bookViews>
    <workbookView xWindow="0" yWindow="0" windowWidth="28800" windowHeight="12210" xr2:uid="{49A8B77E-ED63-4CC8-A984-06812A321EE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E31" i="1" s="1"/>
  <c r="F32" i="1" s="1"/>
  <c r="G32" i="1" s="1"/>
  <c r="C30" i="1"/>
  <c r="E30" i="1" s="1"/>
  <c r="F31" i="1" s="1"/>
  <c r="G31" i="1" s="1"/>
  <c r="C29" i="1"/>
  <c r="E29" i="1" s="1"/>
  <c r="F30" i="1" s="1"/>
  <c r="G30" i="1" s="1"/>
  <c r="C28" i="1"/>
  <c r="E28" i="1" s="1"/>
  <c r="F29" i="1" s="1"/>
  <c r="G29" i="1" s="1"/>
  <c r="C27" i="1"/>
  <c r="E27" i="1" s="1"/>
  <c r="F28" i="1" s="1"/>
  <c r="G28" i="1" s="1"/>
  <c r="C26" i="1"/>
  <c r="E26" i="1" s="1"/>
  <c r="F27" i="1" s="1"/>
  <c r="G27" i="1" s="1"/>
  <c r="C25" i="1"/>
  <c r="E25" i="1" s="1"/>
  <c r="F26" i="1" s="1"/>
  <c r="G26" i="1" s="1"/>
  <c r="C24" i="1"/>
  <c r="E24" i="1" s="1"/>
  <c r="F25" i="1" s="1"/>
  <c r="G25" i="1" s="1"/>
  <c r="C23" i="1"/>
  <c r="E23" i="1" s="1"/>
  <c r="F24" i="1" s="1"/>
  <c r="G24" i="1" s="1"/>
  <c r="C22" i="1"/>
  <c r="E22" i="1" s="1"/>
  <c r="F23" i="1" s="1"/>
  <c r="G23" i="1" s="1"/>
  <c r="C21" i="1"/>
  <c r="E21" i="1" s="1"/>
  <c r="F22" i="1" s="1"/>
  <c r="G22" i="1" s="1"/>
  <c r="C20" i="1"/>
  <c r="E20" i="1" s="1"/>
  <c r="F21" i="1" s="1"/>
  <c r="G21" i="1" s="1"/>
  <c r="C19" i="1"/>
  <c r="E19" i="1" s="1"/>
  <c r="F20" i="1" s="1"/>
  <c r="G20" i="1" s="1"/>
  <c r="C18" i="1"/>
  <c r="E18" i="1" s="1"/>
  <c r="F19" i="1" s="1"/>
  <c r="G19" i="1" s="1"/>
  <c r="C17" i="1"/>
  <c r="E17" i="1" s="1"/>
  <c r="F18" i="1" s="1"/>
  <c r="G18" i="1" s="1"/>
  <c r="C16" i="1"/>
  <c r="E16" i="1" s="1"/>
  <c r="F17" i="1" s="1"/>
  <c r="G17" i="1" s="1"/>
  <c r="C15" i="1"/>
  <c r="E15" i="1" s="1"/>
  <c r="F16" i="1" s="1"/>
  <c r="G16" i="1" s="1"/>
  <c r="C14" i="1"/>
  <c r="E14" i="1" s="1"/>
  <c r="F15" i="1" s="1"/>
  <c r="G15" i="1" s="1"/>
  <c r="C13" i="1"/>
  <c r="E13" i="1" s="1"/>
  <c r="F14" i="1" s="1"/>
  <c r="G14" i="1" s="1"/>
  <c r="C12" i="1"/>
  <c r="E12" i="1" s="1"/>
  <c r="F13" i="1" s="1"/>
  <c r="G13" i="1" s="1"/>
  <c r="C11" i="1"/>
  <c r="E11" i="1" s="1"/>
  <c r="F12" i="1" s="1"/>
  <c r="G12" i="1" s="1"/>
  <c r="C10" i="1"/>
  <c r="E10" i="1" s="1"/>
  <c r="F11" i="1" s="1"/>
  <c r="G11" i="1" s="1"/>
  <c r="C9" i="1"/>
  <c r="E9" i="1" s="1"/>
  <c r="F10" i="1" s="1"/>
  <c r="G10" i="1" s="1"/>
  <c r="C8" i="1"/>
  <c r="E8" i="1" s="1"/>
  <c r="F9" i="1" s="1"/>
  <c r="G9" i="1" s="1"/>
  <c r="C7" i="1"/>
  <c r="E7" i="1" s="1"/>
  <c r="F8" i="1" s="1"/>
  <c r="G8" i="1" s="1"/>
  <c r="C6" i="1"/>
  <c r="E6" i="1" s="1"/>
  <c r="F7" i="1" s="1"/>
  <c r="G7" i="1" s="1"/>
  <c r="C5" i="1"/>
  <c r="E5" i="1" s="1"/>
  <c r="F6" i="1" s="1"/>
  <c r="G6" i="1" s="1"/>
  <c r="C4" i="1"/>
  <c r="E4" i="1" s="1"/>
  <c r="F5" i="1" s="1"/>
  <c r="G5" i="1" s="1"/>
  <c r="G3" i="1"/>
  <c r="C3" i="1"/>
  <c r="E3" i="1" s="1"/>
  <c r="F4" i="1" s="1"/>
  <c r="G4" i="1" s="1"/>
  <c r="C2" i="1"/>
  <c r="E2" i="1" s="1"/>
</calcChain>
</file>

<file path=xl/sharedStrings.xml><?xml version="1.0" encoding="utf-8"?>
<sst xmlns="http://schemas.openxmlformats.org/spreadsheetml/2006/main" count="7" uniqueCount="7">
  <si>
    <t>Date</t>
  </si>
  <si>
    <t>Total word count</t>
  </si>
  <si>
    <t>Amount left</t>
  </si>
  <si>
    <t>Days left</t>
  </si>
  <si>
    <t>Daily needed</t>
  </si>
  <si>
    <t xml:space="preserve">Daily goal </t>
  </si>
  <si>
    <t>Needed to meet daily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</si>
</sst>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1" fontId="1" fillId="0" borderId="0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FE5FC-6ACF-4D99-B70D-69DEC0E38639}">
  <dimension ref="A1:G32"/>
  <sheetViews>
    <sheetView tabSelected="1" workbookViewId="0">
      <selection activeCell="M13" sqref="M13"/>
    </sheetView>
  </sheetViews>
  <sheetFormatPr defaultRowHeight="15" x14ac:dyDescent="0.25"/>
  <cols>
    <col min="1" max="1" width="10.140625" bestFit="1" customWidth="1"/>
    <col min="2" max="2" width="16.28515625" customWidth="1"/>
    <col min="3" max="3" width="11.5703125" customWidth="1"/>
    <col min="4" max="4" width="8.140625" customWidth="1"/>
    <col min="6" max="6" width="7.7109375" bestFit="1" customWidth="1"/>
    <col min="7" max="7" width="18" customWidth="1"/>
  </cols>
  <sheetData>
    <row r="1" spans="1:7" ht="41.25" customHeigh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3" t="s">
        <v>6</v>
      </c>
    </row>
    <row r="2" spans="1:7" hidden="1" x14ac:dyDescent="0.25">
      <c r="A2" s="1">
        <v>40116</v>
      </c>
      <c r="B2" s="2"/>
      <c r="C2" s="3">
        <f t="shared" ref="C2:C32" si="0">50000-B2</f>
        <v>50000</v>
      </c>
      <c r="D2" s="2">
        <v>31</v>
      </c>
      <c r="E2" s="4">
        <f t="shared" ref="E2:E31" si="1">C2/D2</f>
        <v>1612.9032258064517</v>
      </c>
      <c r="F2" s="4"/>
      <c r="G2" s="4"/>
    </row>
    <row r="3" spans="1:7" ht="15.75" x14ac:dyDescent="0.25">
      <c r="A3" s="5">
        <v>41214</v>
      </c>
      <c r="B3" s="6"/>
      <c r="C3" s="7">
        <f t="shared" si="0"/>
        <v>50000</v>
      </c>
      <c r="D3" s="6">
        <v>29</v>
      </c>
      <c r="E3" s="8">
        <f t="shared" si="1"/>
        <v>1724.1379310344828</v>
      </c>
      <c r="F3" s="9">
        <v>1667</v>
      </c>
      <c r="G3" s="8">
        <f>F3-B3</f>
        <v>1667</v>
      </c>
    </row>
    <row r="4" spans="1:7" ht="15.75" x14ac:dyDescent="0.25">
      <c r="A4" s="5">
        <v>41215</v>
      </c>
      <c r="B4" s="6"/>
      <c r="C4" s="7">
        <f t="shared" si="0"/>
        <v>50000</v>
      </c>
      <c r="D4" s="6">
        <v>28</v>
      </c>
      <c r="E4" s="8">
        <f t="shared" si="1"/>
        <v>1785.7142857142858</v>
      </c>
      <c r="F4" s="8">
        <f>B3+E3</f>
        <v>1724.1379310344828</v>
      </c>
      <c r="G4" s="8">
        <f t="shared" ref="G4:G32" si="2">F4-B4</f>
        <v>1724.1379310344828</v>
      </c>
    </row>
    <row r="5" spans="1:7" ht="15.75" x14ac:dyDescent="0.25">
      <c r="A5" s="5">
        <v>41216</v>
      </c>
      <c r="B5" s="6"/>
      <c r="C5" s="7">
        <f t="shared" si="0"/>
        <v>50000</v>
      </c>
      <c r="D5" s="6">
        <v>27</v>
      </c>
      <c r="E5" s="8">
        <f t="shared" si="1"/>
        <v>1851.851851851852</v>
      </c>
      <c r="F5" s="8">
        <f t="shared" ref="F5:F32" si="3">B4+E4</f>
        <v>1785.7142857142858</v>
      </c>
      <c r="G5" s="8">
        <f t="shared" si="2"/>
        <v>1785.7142857142858</v>
      </c>
    </row>
    <row r="6" spans="1:7" ht="15.75" x14ac:dyDescent="0.25">
      <c r="A6" s="5">
        <v>41217</v>
      </c>
      <c r="B6" s="6"/>
      <c r="C6" s="7">
        <f t="shared" si="0"/>
        <v>50000</v>
      </c>
      <c r="D6" s="6">
        <v>26</v>
      </c>
      <c r="E6" s="8">
        <f t="shared" si="1"/>
        <v>1923.0769230769231</v>
      </c>
      <c r="F6" s="8">
        <f t="shared" si="3"/>
        <v>1851.851851851852</v>
      </c>
      <c r="G6" s="8">
        <f t="shared" si="2"/>
        <v>1851.851851851852</v>
      </c>
    </row>
    <row r="7" spans="1:7" ht="15.75" x14ac:dyDescent="0.25">
      <c r="A7" s="5">
        <v>41218</v>
      </c>
      <c r="B7" s="6"/>
      <c r="C7" s="7">
        <f t="shared" si="0"/>
        <v>50000</v>
      </c>
      <c r="D7" s="6">
        <v>25</v>
      </c>
      <c r="E7" s="8">
        <f t="shared" si="1"/>
        <v>2000</v>
      </c>
      <c r="F7" s="8">
        <f t="shared" si="3"/>
        <v>1923.0769230769231</v>
      </c>
      <c r="G7" s="8">
        <f t="shared" si="2"/>
        <v>1923.0769230769231</v>
      </c>
    </row>
    <row r="8" spans="1:7" ht="15.75" x14ac:dyDescent="0.25">
      <c r="A8" s="5">
        <v>41219</v>
      </c>
      <c r="B8" s="6"/>
      <c r="C8" s="7">
        <f t="shared" si="0"/>
        <v>50000</v>
      </c>
      <c r="D8" s="6">
        <v>24</v>
      </c>
      <c r="E8" s="8">
        <f t="shared" si="1"/>
        <v>2083.3333333333335</v>
      </c>
      <c r="F8" s="8">
        <f t="shared" si="3"/>
        <v>2000</v>
      </c>
      <c r="G8" s="8">
        <f t="shared" si="2"/>
        <v>2000</v>
      </c>
    </row>
    <row r="9" spans="1:7" ht="15.75" x14ac:dyDescent="0.25">
      <c r="A9" s="5">
        <v>41220</v>
      </c>
      <c r="B9" s="6"/>
      <c r="C9" s="7">
        <f t="shared" si="0"/>
        <v>50000</v>
      </c>
      <c r="D9" s="6">
        <v>23</v>
      </c>
      <c r="E9" s="8">
        <f t="shared" si="1"/>
        <v>2173.913043478261</v>
      </c>
      <c r="F9" s="8">
        <f t="shared" si="3"/>
        <v>2083.3333333333335</v>
      </c>
      <c r="G9" s="8">
        <f t="shared" si="2"/>
        <v>2083.3333333333335</v>
      </c>
    </row>
    <row r="10" spans="1:7" ht="15.75" x14ac:dyDescent="0.25">
      <c r="A10" s="5">
        <v>41221</v>
      </c>
      <c r="B10" s="6"/>
      <c r="C10" s="7">
        <f t="shared" si="0"/>
        <v>50000</v>
      </c>
      <c r="D10" s="6">
        <v>22</v>
      </c>
      <c r="E10" s="8">
        <f t="shared" si="1"/>
        <v>2272.7272727272725</v>
      </c>
      <c r="F10" s="8">
        <f>B9+E9</f>
        <v>2173.913043478261</v>
      </c>
      <c r="G10" s="8">
        <f t="shared" si="2"/>
        <v>2173.913043478261</v>
      </c>
    </row>
    <row r="11" spans="1:7" ht="15.75" x14ac:dyDescent="0.25">
      <c r="A11" s="5">
        <v>41222</v>
      </c>
      <c r="B11" s="6"/>
      <c r="C11" s="7">
        <f t="shared" si="0"/>
        <v>50000</v>
      </c>
      <c r="D11" s="6">
        <v>21</v>
      </c>
      <c r="E11" s="8">
        <f t="shared" si="1"/>
        <v>2380.9523809523807</v>
      </c>
      <c r="F11" s="8">
        <f t="shared" si="3"/>
        <v>2272.7272727272725</v>
      </c>
      <c r="G11" s="8">
        <f t="shared" si="2"/>
        <v>2272.7272727272725</v>
      </c>
    </row>
    <row r="12" spans="1:7" ht="15.75" x14ac:dyDescent="0.25">
      <c r="A12" s="5">
        <v>41223</v>
      </c>
      <c r="B12" s="6"/>
      <c r="C12" s="7">
        <f t="shared" si="0"/>
        <v>50000</v>
      </c>
      <c r="D12" s="6">
        <v>20</v>
      </c>
      <c r="E12" s="8">
        <f t="shared" si="1"/>
        <v>2500</v>
      </c>
      <c r="F12" s="8">
        <f t="shared" si="3"/>
        <v>2380.9523809523807</v>
      </c>
      <c r="G12" s="8">
        <f t="shared" si="2"/>
        <v>2380.9523809523807</v>
      </c>
    </row>
    <row r="13" spans="1:7" ht="15.75" x14ac:dyDescent="0.25">
      <c r="A13" s="5">
        <v>41224</v>
      </c>
      <c r="B13" s="6"/>
      <c r="C13" s="7">
        <f t="shared" si="0"/>
        <v>50000</v>
      </c>
      <c r="D13" s="6">
        <v>19</v>
      </c>
      <c r="E13" s="8">
        <f t="shared" si="1"/>
        <v>2631.5789473684213</v>
      </c>
      <c r="F13" s="8">
        <f t="shared" si="3"/>
        <v>2500</v>
      </c>
      <c r="G13" s="8">
        <f t="shared" si="2"/>
        <v>2500</v>
      </c>
    </row>
    <row r="14" spans="1:7" ht="15.75" x14ac:dyDescent="0.25">
      <c r="A14" s="5">
        <v>41225</v>
      </c>
      <c r="B14" s="6"/>
      <c r="C14" s="7">
        <f t="shared" si="0"/>
        <v>50000</v>
      </c>
      <c r="D14" s="6">
        <v>18</v>
      </c>
      <c r="E14" s="8">
        <f t="shared" si="1"/>
        <v>2777.7777777777778</v>
      </c>
      <c r="F14" s="8">
        <f t="shared" si="3"/>
        <v>2631.5789473684213</v>
      </c>
      <c r="G14" s="8">
        <f t="shared" si="2"/>
        <v>2631.5789473684213</v>
      </c>
    </row>
    <row r="15" spans="1:7" ht="15.75" x14ac:dyDescent="0.25">
      <c r="A15" s="5">
        <v>41226</v>
      </c>
      <c r="B15" s="6"/>
      <c r="C15" s="7">
        <f t="shared" si="0"/>
        <v>50000</v>
      </c>
      <c r="D15" s="6">
        <v>17</v>
      </c>
      <c r="E15" s="8">
        <f t="shared" si="1"/>
        <v>2941.1764705882351</v>
      </c>
      <c r="F15" s="8">
        <f t="shared" si="3"/>
        <v>2777.7777777777778</v>
      </c>
      <c r="G15" s="8">
        <f t="shared" si="2"/>
        <v>2777.7777777777778</v>
      </c>
    </row>
    <row r="16" spans="1:7" ht="15.75" x14ac:dyDescent="0.25">
      <c r="A16" s="5">
        <v>41227</v>
      </c>
      <c r="B16" s="6"/>
      <c r="C16" s="7">
        <f t="shared" si="0"/>
        <v>50000</v>
      </c>
      <c r="D16" s="6">
        <v>16</v>
      </c>
      <c r="E16" s="8">
        <f t="shared" si="1"/>
        <v>3125</v>
      </c>
      <c r="F16" s="8">
        <f t="shared" si="3"/>
        <v>2941.1764705882351</v>
      </c>
      <c r="G16" s="8">
        <f t="shared" si="2"/>
        <v>2941.1764705882351</v>
      </c>
    </row>
    <row r="17" spans="1:7" ht="15.75" x14ac:dyDescent="0.25">
      <c r="A17" s="5">
        <v>41228</v>
      </c>
      <c r="B17" s="6"/>
      <c r="C17" s="7">
        <f t="shared" si="0"/>
        <v>50000</v>
      </c>
      <c r="D17" s="6">
        <v>15</v>
      </c>
      <c r="E17" s="8">
        <f t="shared" si="1"/>
        <v>3333.3333333333335</v>
      </c>
      <c r="F17" s="8">
        <f t="shared" si="3"/>
        <v>3125</v>
      </c>
      <c r="G17" s="8">
        <f t="shared" si="2"/>
        <v>3125</v>
      </c>
    </row>
    <row r="18" spans="1:7" ht="15.75" x14ac:dyDescent="0.25">
      <c r="A18" s="5">
        <v>41229</v>
      </c>
      <c r="B18" s="6"/>
      <c r="C18" s="7">
        <f t="shared" si="0"/>
        <v>50000</v>
      </c>
      <c r="D18" s="6">
        <v>14</v>
      </c>
      <c r="E18" s="8">
        <f t="shared" si="1"/>
        <v>3571.4285714285716</v>
      </c>
      <c r="F18" s="8">
        <f t="shared" si="3"/>
        <v>3333.3333333333335</v>
      </c>
      <c r="G18" s="8">
        <f t="shared" si="2"/>
        <v>3333.3333333333335</v>
      </c>
    </row>
    <row r="19" spans="1:7" ht="15.75" x14ac:dyDescent="0.25">
      <c r="A19" s="5">
        <v>41230</v>
      </c>
      <c r="B19" s="6"/>
      <c r="C19" s="7">
        <f t="shared" si="0"/>
        <v>50000</v>
      </c>
      <c r="D19" s="6">
        <v>13</v>
      </c>
      <c r="E19" s="8">
        <f t="shared" si="1"/>
        <v>3846.1538461538462</v>
      </c>
      <c r="F19" s="8">
        <f t="shared" si="3"/>
        <v>3571.4285714285716</v>
      </c>
      <c r="G19" s="8">
        <f t="shared" si="2"/>
        <v>3571.4285714285716</v>
      </c>
    </row>
    <row r="20" spans="1:7" ht="15.75" x14ac:dyDescent="0.25">
      <c r="A20" s="5">
        <v>41231</v>
      </c>
      <c r="B20" s="6"/>
      <c r="C20" s="7">
        <f t="shared" si="0"/>
        <v>50000</v>
      </c>
      <c r="D20" s="6">
        <v>12</v>
      </c>
      <c r="E20" s="8">
        <f t="shared" si="1"/>
        <v>4166.666666666667</v>
      </c>
      <c r="F20" s="8">
        <f t="shared" si="3"/>
        <v>3846.1538461538462</v>
      </c>
      <c r="G20" s="8">
        <f t="shared" si="2"/>
        <v>3846.1538461538462</v>
      </c>
    </row>
    <row r="21" spans="1:7" ht="15.75" x14ac:dyDescent="0.25">
      <c r="A21" s="5">
        <v>41232</v>
      </c>
      <c r="B21" s="6"/>
      <c r="C21" s="7">
        <f t="shared" si="0"/>
        <v>50000</v>
      </c>
      <c r="D21" s="6">
        <v>11</v>
      </c>
      <c r="E21" s="8">
        <f t="shared" si="1"/>
        <v>4545.454545454545</v>
      </c>
      <c r="F21" s="8">
        <f t="shared" si="3"/>
        <v>4166.666666666667</v>
      </c>
      <c r="G21" s="8">
        <f t="shared" si="2"/>
        <v>4166.666666666667</v>
      </c>
    </row>
    <row r="22" spans="1:7" ht="15.75" x14ac:dyDescent="0.25">
      <c r="A22" s="5">
        <v>41233</v>
      </c>
      <c r="B22" s="6"/>
      <c r="C22" s="7">
        <f t="shared" si="0"/>
        <v>50000</v>
      </c>
      <c r="D22" s="6">
        <v>10</v>
      </c>
      <c r="E22" s="8">
        <f t="shared" si="1"/>
        <v>5000</v>
      </c>
      <c r="F22" s="8">
        <f t="shared" si="3"/>
        <v>4545.454545454545</v>
      </c>
      <c r="G22" s="8">
        <f t="shared" si="2"/>
        <v>4545.454545454545</v>
      </c>
    </row>
    <row r="23" spans="1:7" ht="15.75" x14ac:dyDescent="0.25">
      <c r="A23" s="5">
        <v>41234</v>
      </c>
      <c r="B23" s="6"/>
      <c r="C23" s="7">
        <f t="shared" si="0"/>
        <v>50000</v>
      </c>
      <c r="D23" s="6">
        <v>9</v>
      </c>
      <c r="E23" s="8">
        <f t="shared" si="1"/>
        <v>5555.5555555555557</v>
      </c>
      <c r="F23" s="8">
        <f t="shared" si="3"/>
        <v>5000</v>
      </c>
      <c r="G23" s="8">
        <f t="shared" si="2"/>
        <v>5000</v>
      </c>
    </row>
    <row r="24" spans="1:7" ht="15.75" x14ac:dyDescent="0.25">
      <c r="A24" s="5">
        <v>41235</v>
      </c>
      <c r="B24" s="6"/>
      <c r="C24" s="7">
        <f t="shared" si="0"/>
        <v>50000</v>
      </c>
      <c r="D24" s="6">
        <v>8</v>
      </c>
      <c r="E24" s="8">
        <f t="shared" si="1"/>
        <v>6250</v>
      </c>
      <c r="F24" s="8">
        <f t="shared" si="3"/>
        <v>5555.5555555555557</v>
      </c>
      <c r="G24" s="8">
        <f t="shared" si="2"/>
        <v>5555.5555555555557</v>
      </c>
    </row>
    <row r="25" spans="1:7" ht="15.75" x14ac:dyDescent="0.25">
      <c r="A25" s="5">
        <v>41236</v>
      </c>
      <c r="B25" s="6"/>
      <c r="C25" s="7">
        <f t="shared" si="0"/>
        <v>50000</v>
      </c>
      <c r="D25" s="6">
        <v>7</v>
      </c>
      <c r="E25" s="8">
        <f t="shared" si="1"/>
        <v>7142.8571428571431</v>
      </c>
      <c r="F25" s="8">
        <f t="shared" si="3"/>
        <v>6250</v>
      </c>
      <c r="G25" s="8">
        <f t="shared" si="2"/>
        <v>6250</v>
      </c>
    </row>
    <row r="26" spans="1:7" ht="15.75" x14ac:dyDescent="0.25">
      <c r="A26" s="5">
        <v>41237</v>
      </c>
      <c r="B26" s="6"/>
      <c r="C26" s="7">
        <f t="shared" si="0"/>
        <v>50000</v>
      </c>
      <c r="D26" s="6">
        <v>6</v>
      </c>
      <c r="E26" s="8">
        <f t="shared" si="1"/>
        <v>8333.3333333333339</v>
      </c>
      <c r="F26" s="8">
        <f t="shared" si="3"/>
        <v>7142.8571428571431</v>
      </c>
      <c r="G26" s="8">
        <f t="shared" si="2"/>
        <v>7142.8571428571431</v>
      </c>
    </row>
    <row r="27" spans="1:7" ht="15.75" x14ac:dyDescent="0.25">
      <c r="A27" s="5">
        <v>41238</v>
      </c>
      <c r="B27" s="6"/>
      <c r="C27" s="7">
        <f t="shared" si="0"/>
        <v>50000</v>
      </c>
      <c r="D27" s="6">
        <v>5</v>
      </c>
      <c r="E27" s="8">
        <f t="shared" si="1"/>
        <v>10000</v>
      </c>
      <c r="F27" s="8">
        <f t="shared" si="3"/>
        <v>8333.3333333333339</v>
      </c>
      <c r="G27" s="8">
        <f t="shared" si="2"/>
        <v>8333.3333333333339</v>
      </c>
    </row>
    <row r="28" spans="1:7" ht="15.75" x14ac:dyDescent="0.25">
      <c r="A28" s="5">
        <v>41239</v>
      </c>
      <c r="B28" s="6"/>
      <c r="C28" s="7">
        <f t="shared" si="0"/>
        <v>50000</v>
      </c>
      <c r="D28" s="6">
        <v>4</v>
      </c>
      <c r="E28" s="8">
        <f t="shared" si="1"/>
        <v>12500</v>
      </c>
      <c r="F28" s="8">
        <f t="shared" si="3"/>
        <v>10000</v>
      </c>
      <c r="G28" s="8">
        <f t="shared" si="2"/>
        <v>10000</v>
      </c>
    </row>
    <row r="29" spans="1:7" ht="15.75" x14ac:dyDescent="0.25">
      <c r="A29" s="5">
        <v>41240</v>
      </c>
      <c r="B29" s="6"/>
      <c r="C29" s="7">
        <f t="shared" si="0"/>
        <v>50000</v>
      </c>
      <c r="D29" s="6">
        <v>3</v>
      </c>
      <c r="E29" s="8">
        <f t="shared" si="1"/>
        <v>16666.666666666668</v>
      </c>
      <c r="F29" s="8">
        <f t="shared" si="3"/>
        <v>12500</v>
      </c>
      <c r="G29" s="8">
        <f t="shared" si="2"/>
        <v>12500</v>
      </c>
    </row>
    <row r="30" spans="1:7" ht="15.75" x14ac:dyDescent="0.25">
      <c r="A30" s="5">
        <v>41241</v>
      </c>
      <c r="B30" s="6"/>
      <c r="C30" s="7">
        <f t="shared" si="0"/>
        <v>50000</v>
      </c>
      <c r="D30" s="6">
        <v>2</v>
      </c>
      <c r="E30" s="8">
        <f t="shared" si="1"/>
        <v>25000</v>
      </c>
      <c r="F30" s="8">
        <f t="shared" si="3"/>
        <v>16666.666666666668</v>
      </c>
      <c r="G30" s="8">
        <f t="shared" si="2"/>
        <v>16666.666666666668</v>
      </c>
    </row>
    <row r="31" spans="1:7" ht="15.75" x14ac:dyDescent="0.25">
      <c r="A31" s="5">
        <v>41242</v>
      </c>
      <c r="B31" s="6"/>
      <c r="C31" s="7">
        <f t="shared" si="0"/>
        <v>50000</v>
      </c>
      <c r="D31" s="6">
        <v>1</v>
      </c>
      <c r="E31" s="8">
        <f t="shared" si="1"/>
        <v>50000</v>
      </c>
      <c r="F31" s="8">
        <f t="shared" si="3"/>
        <v>25000</v>
      </c>
      <c r="G31" s="8">
        <f t="shared" si="2"/>
        <v>25000</v>
      </c>
    </row>
    <row r="32" spans="1:7" ht="15.75" x14ac:dyDescent="0.25">
      <c r="A32" s="5">
        <v>41243</v>
      </c>
      <c r="B32" s="6"/>
      <c r="C32" s="7">
        <f t="shared" si="0"/>
        <v>50000</v>
      </c>
      <c r="D32" s="6"/>
      <c r="E32" s="8"/>
      <c r="F32" s="8">
        <f t="shared" si="3"/>
        <v>50000</v>
      </c>
      <c r="G32" s="8">
        <f t="shared" si="2"/>
        <v>50000</v>
      </c>
    </row>
  </sheetData>
  <sheetProtection algorithmName="SHA-512" hashValue="I3zmj+N1jRpwfsAFFb8OoFIhtKQkaVlcKINijen+04xG/Xp60myJl3AbqgJj0YEcBefKYFsTLDO5SyxHn97oGw==" saltValue="GOFUylTtinzit9wWp1d1w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2017-10-31T03:48:26Z</dcterms:created>
  <dcterms:modified xsi:type="dcterms:W3CDTF">2017-10-31T03:54:24Z</dcterms:modified>
</cp:coreProperties>
</file>